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<sst xmlns="http://schemas.openxmlformats.org/spreadsheetml/2006/main" count="38" uniqueCount="37">
  <si>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</si>
  <si>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</si>
  <si>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</si>
  <si>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</si>
  <si>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</si>
  <si>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</si>
  <si>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</si>
  <si>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</si>
  <si>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</si>
  <si>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</si>
  <si>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</si>
  <si>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</si>
  <si>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</si>
  <si>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</si>
  <si>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</si>
  <si>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</si>
  <si>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</si>
  <si>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</si>
  <si>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</si>
  <si>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</si>
  <si>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</si>
  <si>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</si>
  <si>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</si>
  <si>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</si>
  <si>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</si>
  <si>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хлеб</t>
  </si>
  <si>
    <t>гарнир</t>
  </si>
  <si>
    <t>напиток из шиповника</t>
  </si>
  <si>
    <t>каша молочная ячневая</t>
  </si>
  <si>
    <t>чай сладкий</t>
  </si>
  <si>
    <t>батон с маслом</t>
  </si>
  <si>
    <t>фрукты</t>
  </si>
  <si>
    <t>салат из свежих огурцов и помидоров</t>
  </si>
  <si>
    <t>борщ</t>
  </si>
  <si>
    <t>котлета мясная</t>
  </si>
  <si>
    <t>макаронные изделия отварные</t>
  </si>
  <si>
    <t>7 //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</si>
</sst>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7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 t="s">
        <v>36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5" t="s">
        <v>11</v>
      </c>
      <c r="C4" s="4">
        <v>182</v>
      </c>
      <c r="D4" s="22" t="s">
        <v>28</v>
      </c>
      <c r="E4" s="37">
        <v>200</v>
      </c>
      <c r="F4" s="31">
        <v>17.2</v>
      </c>
      <c r="G4" s="31">
        <v>295.5</v>
      </c>
      <c r="H4" s="31">
        <v>7.42</v>
      </c>
      <c r="I4" s="31">
        <v>7.46</v>
      </c>
      <c r="J4" s="32">
        <v>44.7</v>
      </c>
      <c r="K4" s="38"/>
    </row>
    <row r="5" spans="1:16" x14ac:dyDescent="0.25">
      <c r="A5" s="5"/>
      <c r="B5" s="46" t="s">
        <v>12</v>
      </c>
      <c r="C5" s="1">
        <v>376</v>
      </c>
      <c r="D5" s="23" t="s">
        <v>29</v>
      </c>
      <c r="E5" s="39">
        <v>200</v>
      </c>
      <c r="F5" s="33">
        <v>4.6500000000000004</v>
      </c>
      <c r="G5" s="33">
        <v>60</v>
      </c>
      <c r="H5" s="33">
        <v>7.0000000000000007E-2</v>
      </c>
      <c r="I5" s="34">
        <v>0.03</v>
      </c>
      <c r="J5" s="35">
        <v>0.15</v>
      </c>
      <c r="K5" s="38"/>
    </row>
    <row r="6" spans="1:16" x14ac:dyDescent="0.25">
      <c r="A6" s="5"/>
      <c r="B6" s="46" t="s">
        <v>25</v>
      </c>
      <c r="C6" s="1">
        <v>1</v>
      </c>
      <c r="D6" s="23" t="s">
        <v>30</v>
      </c>
      <c r="E6" s="39">
        <v>100</v>
      </c>
      <c r="F6" s="33">
        <v>12.9</v>
      </c>
      <c r="G6" s="33">
        <v>136</v>
      </c>
      <c r="H6" s="33">
        <v>8.36</v>
      </c>
      <c r="I6" s="33">
        <v>8.49</v>
      </c>
      <c r="J6" s="36">
        <v>28.89</v>
      </c>
      <c r="K6" s="38"/>
    </row>
    <row r="7" spans="1:16" x14ac:dyDescent="0.25">
      <c r="A7" s="5"/>
      <c r="B7" s="1" t="s">
        <v>31</v>
      </c>
      <c r="C7" s="1"/>
      <c r="D7" s="40"/>
      <c r="E7" s="11"/>
      <c r="F7" s="16"/>
      <c r="G7" s="11"/>
      <c r="H7" s="42"/>
      <c r="I7" s="28"/>
      <c r="J7" s="29"/>
    </row>
    <row r="8" spans="1:16" ht="15.75" thickBot="1" x14ac:dyDescent="0.3">
      <c r="A8" s="6"/>
      <c r="B8" s="7"/>
      <c r="C8" s="7"/>
      <c r="D8" s="24"/>
      <c r="E8" s="17">
        <f>E4+E5+E6+E7</f>
        <v>500</v>
      </c>
      <c r="F8" s="17">
        <f t="shared" ref="F8:J8" si="0">F4+F5+F6+F7</f>
        <v>34.75</v>
      </c>
      <c r="G8" s="17">
        <f t="shared" si="0"/>
        <v>491.5</v>
      </c>
      <c r="H8" s="17">
        <f t="shared" si="0"/>
        <v>15.85</v>
      </c>
      <c r="I8" s="17">
        <f t="shared" si="0"/>
        <v>15.98</v>
      </c>
      <c r="J8" s="17">
        <f t="shared" si="0"/>
        <v>73.740000000000009</v>
      </c>
      <c r="N8" s="27"/>
      <c r="P8" s="27"/>
    </row>
    <row r="9" spans="1:16" x14ac:dyDescent="0.25">
      <c r="A9" s="5" t="s">
        <v>13</v>
      </c>
      <c r="B9" s="47" t="s">
        <v>14</v>
      </c>
      <c r="C9" s="2">
        <v>15</v>
      </c>
      <c r="D9" s="25" t="s">
        <v>32</v>
      </c>
      <c r="E9" s="13">
        <v>60</v>
      </c>
      <c r="F9" s="18">
        <v>10.199999999999999</v>
      </c>
      <c r="G9" s="18">
        <v>44.52</v>
      </c>
      <c r="H9" s="18">
        <v>0.59</v>
      </c>
      <c r="I9" s="18">
        <v>3.69</v>
      </c>
      <c r="J9" s="41">
        <v>2.2400000000000002</v>
      </c>
    </row>
    <row r="10" spans="1:16" x14ac:dyDescent="0.25">
      <c r="A10" s="5"/>
      <c r="B10" s="46" t="s">
        <v>15</v>
      </c>
      <c r="C10" s="1">
        <v>82</v>
      </c>
      <c r="D10" s="23" t="s">
        <v>33</v>
      </c>
      <c r="E10" s="11">
        <v>200</v>
      </c>
      <c r="F10" s="16">
        <v>7.52</v>
      </c>
      <c r="G10" s="28">
        <v>83</v>
      </c>
      <c r="H10" s="16">
        <v>1.44</v>
      </c>
      <c r="I10" s="16">
        <v>3.93</v>
      </c>
      <c r="J10" s="30">
        <v>8.75</v>
      </c>
    </row>
    <row r="11" spans="1:16" x14ac:dyDescent="0.25">
      <c r="A11" s="5"/>
      <c r="B11" s="46" t="s">
        <v>16</v>
      </c>
      <c r="C11" s="1">
        <v>268</v>
      </c>
      <c r="D11" s="23" t="s">
        <v>34</v>
      </c>
      <c r="E11" s="11">
        <v>90</v>
      </c>
      <c r="F11" s="16">
        <v>36.92</v>
      </c>
      <c r="G11" s="16">
        <v>247.76</v>
      </c>
      <c r="H11" s="16">
        <v>12.4</v>
      </c>
      <c r="I11" s="16">
        <v>10.35</v>
      </c>
      <c r="J11" s="30">
        <v>10.16</v>
      </c>
    </row>
    <row r="12" spans="1:16" x14ac:dyDescent="0.25">
      <c r="A12" s="5"/>
      <c r="B12" s="46" t="s">
        <v>26</v>
      </c>
      <c r="C12" s="1">
        <v>202</v>
      </c>
      <c r="D12" s="23" t="s">
        <v>35</v>
      </c>
      <c r="E12" s="11">
        <v>150</v>
      </c>
      <c r="F12" s="16">
        <v>7.68</v>
      </c>
      <c r="G12" s="16">
        <v>156.30000000000001</v>
      </c>
      <c r="H12" s="16">
        <v>5.6</v>
      </c>
      <c r="I12" s="16">
        <v>0.67</v>
      </c>
      <c r="J12" s="30">
        <v>31.92</v>
      </c>
    </row>
    <row r="13" spans="1:16" x14ac:dyDescent="0.25">
      <c r="A13" s="5"/>
      <c r="B13" s="46" t="s">
        <v>12</v>
      </c>
      <c r="C13" s="1">
        <v>388</v>
      </c>
      <c r="D13" s="23" t="s">
        <v>27</v>
      </c>
      <c r="E13" s="11">
        <v>200</v>
      </c>
      <c r="F13" s="16">
        <v>7</v>
      </c>
      <c r="G13" s="16">
        <v>88.2</v>
      </c>
      <c r="H13" s="16">
        <v>0.68</v>
      </c>
      <c r="I13" s="16">
        <v>0.03</v>
      </c>
      <c r="J13" s="30">
        <v>27.6</v>
      </c>
    </row>
    <row r="14" spans="1:16" x14ac:dyDescent="0.25">
      <c r="A14" s="5"/>
      <c r="B14" s="46" t="s">
        <v>19</v>
      </c>
      <c r="C14" s="1"/>
      <c r="D14" s="23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 x14ac:dyDescent="0.25">
      <c r="A15" s="5"/>
      <c r="B15" s="46" t="s">
        <v>17</v>
      </c>
      <c r="C15" s="1"/>
      <c r="D15" s="23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 x14ac:dyDescent="0.25">
      <c r="A16" s="5"/>
      <c r="B16" s="19"/>
      <c r="C16" s="19"/>
      <c r="D16" s="26"/>
      <c r="E16" s="20"/>
      <c r="F16" s="43"/>
      <c r="G16" s="21"/>
      <c r="H16" s="21"/>
      <c r="I16" s="21"/>
      <c r="J16" s="44"/>
    </row>
    <row r="17" spans="1:10" ht="15.75" thickBot="1" x14ac:dyDescent="0.3">
      <c r="A17" s="6"/>
      <c r="B17" s="7"/>
      <c r="C17" s="7"/>
      <c r="D17" s="24"/>
      <c r="E17" s="12">
        <v>777</v>
      </c>
      <c r="F17" s="17">
        <v>65.69</v>
      </c>
      <c r="G17" s="17">
        <v>821.88</v>
      </c>
      <c r="H17" s="17">
        <v>23.2</v>
      </c>
      <c r="I17" s="17">
        <v>25.2</v>
      </c>
      <c r="J17" s="48">
        <v>115.92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2023-04-10T11:36:37Z</dcterms:modified>
</cp:coreProperties>
</file>