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<sst xmlns="http://schemas.openxmlformats.org/spreadsheetml/2006/main" count="38" uniqueCount="36">
  <si>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</si>
  <si>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</si>
  <si>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</si>
  <si>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</si>
  <si>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</si>
  <si>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</si>
  <si>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</si>
  <si>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</si>
  <si>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</si>
  <si>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</si>
  <si>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</si>
  <si>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</si>
  <si>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</si>
  <si>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</si>
  <si>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</si>
  <si>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</si>
  <si>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</si>
  <si>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</si>
  <si>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</si>
  <si>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</si>
  <si>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</si>
  <si>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</si>
  <si>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</si>
  <si>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</si>
  <si>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</si>
  <si>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</si>
  <si>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</si>
  <si>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чай сладкий</t>
  </si>
  <si>
    <t>салат из соленых огурцов с луком</t>
  </si>
  <si>
    <t>суп с пшеном</t>
  </si>
  <si>
    <t>рагу овощное с мясом кур</t>
  </si>
  <si>
    <t>каша молочная пшеничная</t>
  </si>
  <si>
    <t>какао</t>
  </si>
  <si>
    <t>яйцо вареное</t>
  </si>
  <si>
    <t>булочка Веснушка</t>
  </si>
  <si>
    <t>8//9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</si>
</sst>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5" t="s">
        <v>24</v>
      </c>
      <c r="C1" s="56"/>
      <c r="D1" s="57"/>
      <c r="E1" t="s">
        <v>19</v>
      </c>
      <c r="F1" s="21"/>
      <c r="I1" t="s">
        <v>1</v>
      </c>
      <c r="J1" s="20" t="s">
        <v>35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4" t="s">
        <v>10</v>
      </c>
      <c r="B4" s="5" t="s">
        <v>11</v>
      </c>
      <c r="C4" s="6">
        <v>182</v>
      </c>
      <c r="D4" s="29" t="s">
        <v>31</v>
      </c>
      <c r="E4" s="42">
        <v>200</v>
      </c>
      <c r="F4" s="38">
        <v>11.12</v>
      </c>
      <c r="G4" s="38">
        <v>200.73</v>
      </c>
      <c r="H4" s="38">
        <v>7.4</v>
      </c>
      <c r="I4" s="38">
        <v>8.26</v>
      </c>
      <c r="J4" s="39">
        <v>36.39</v>
      </c>
      <c r="K4" s="43"/>
    </row>
    <row r="5" spans="1:16" x14ac:dyDescent="0.25">
      <c r="A5" s="7"/>
      <c r="B5" s="1" t="s">
        <v>12</v>
      </c>
      <c r="C5" s="2">
        <v>382</v>
      </c>
      <c r="D5" s="30" t="s">
        <v>32</v>
      </c>
      <c r="E5" s="44">
        <v>200</v>
      </c>
      <c r="F5" s="40">
        <v>15.53</v>
      </c>
      <c r="G5" s="40">
        <v>118.6</v>
      </c>
      <c r="H5" s="40">
        <v>0.4</v>
      </c>
      <c r="I5" s="40">
        <v>0.4</v>
      </c>
      <c r="J5" s="41">
        <v>9.8000000000000007</v>
      </c>
      <c r="K5" s="43"/>
    </row>
    <row r="6" spans="1:16" x14ac:dyDescent="0.25">
      <c r="A6" s="7"/>
      <c r="B6" s="1" t="s">
        <v>11</v>
      </c>
      <c r="C6" s="2">
        <v>209</v>
      </c>
      <c r="D6" s="30" t="s">
        <v>33</v>
      </c>
      <c r="E6" s="44">
        <v>40</v>
      </c>
      <c r="F6" s="40">
        <v>6.9</v>
      </c>
      <c r="G6" s="40">
        <v>63</v>
      </c>
      <c r="H6" s="40">
        <v>5.0999999999999996</v>
      </c>
      <c r="I6" s="40">
        <v>4.5999999999999996</v>
      </c>
      <c r="J6" s="41">
        <v>0.3</v>
      </c>
      <c r="K6" s="43"/>
    </row>
    <row r="7" spans="1:16" x14ac:dyDescent="0.25">
      <c r="A7" s="7"/>
      <c r="B7" s="2" t="s">
        <v>20</v>
      </c>
      <c r="C7" s="2">
        <v>429</v>
      </c>
      <c r="D7" s="45" t="s">
        <v>34</v>
      </c>
      <c r="E7" s="15">
        <v>60</v>
      </c>
      <c r="F7" s="23">
        <v>7.2</v>
      </c>
      <c r="G7" s="23">
        <v>139</v>
      </c>
      <c r="H7" s="52">
        <v>3.9</v>
      </c>
      <c r="I7" s="23">
        <v>3.1</v>
      </c>
      <c r="J7" s="37">
        <v>23.9</v>
      </c>
    </row>
    <row r="8" spans="1:16" ht="15.75" thickBot="1" x14ac:dyDescent="0.3">
      <c r="A8" s="8"/>
      <c r="B8" s="9"/>
      <c r="C8" s="9"/>
      <c r="D8" s="31"/>
      <c r="E8" s="17">
        <f t="shared" ref="E8:J8" si="0">E4+E5+E6+E7</f>
        <v>500</v>
      </c>
      <c r="F8" s="24">
        <f t="shared" si="0"/>
        <v>40.75</v>
      </c>
      <c r="G8" s="24">
        <f t="shared" si="0"/>
        <v>521.32999999999993</v>
      </c>
      <c r="H8" s="24">
        <f t="shared" si="0"/>
        <v>16.8</v>
      </c>
      <c r="I8" s="24">
        <f t="shared" si="0"/>
        <v>16.36</v>
      </c>
      <c r="J8" s="51">
        <f t="shared" si="0"/>
        <v>70.389999999999986</v>
      </c>
      <c r="N8" s="34"/>
      <c r="P8" s="34"/>
    </row>
    <row r="9" spans="1:16" x14ac:dyDescent="0.25">
      <c r="A9" s="4" t="s">
        <v>13</v>
      </c>
      <c r="B9" s="10"/>
      <c r="C9" s="6"/>
      <c r="D9" s="29"/>
      <c r="E9" s="14"/>
      <c r="F9" s="22"/>
      <c r="G9" s="49"/>
      <c r="H9" s="14"/>
      <c r="I9" s="50"/>
      <c r="J9" s="35"/>
    </row>
    <row r="10" spans="1:16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6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6" x14ac:dyDescent="0.25">
      <c r="A12" s="7" t="s">
        <v>14</v>
      </c>
      <c r="B12" s="53" t="s">
        <v>15</v>
      </c>
      <c r="C12" s="3">
        <v>17</v>
      </c>
      <c r="D12" s="32" t="s">
        <v>28</v>
      </c>
      <c r="E12" s="19">
        <v>60</v>
      </c>
      <c r="F12" s="25">
        <v>6.6</v>
      </c>
      <c r="G12" s="25">
        <v>35.880000000000003</v>
      </c>
      <c r="H12" s="25">
        <v>2.52</v>
      </c>
      <c r="I12" s="25">
        <v>4.07</v>
      </c>
      <c r="J12" s="46">
        <v>5.57</v>
      </c>
    </row>
    <row r="13" spans="1:16" x14ac:dyDescent="0.25">
      <c r="A13" s="7"/>
      <c r="B13" s="54" t="s">
        <v>16</v>
      </c>
      <c r="C13" s="2">
        <v>101</v>
      </c>
      <c r="D13" s="30" t="s">
        <v>29</v>
      </c>
      <c r="E13" s="15">
        <v>200</v>
      </c>
      <c r="F13" s="23">
        <v>3.5</v>
      </c>
      <c r="G13" s="36">
        <v>150.1</v>
      </c>
      <c r="H13" s="23">
        <v>3.58</v>
      </c>
      <c r="I13" s="23">
        <v>2.19</v>
      </c>
      <c r="J13" s="37">
        <v>9.6999999999999993</v>
      </c>
    </row>
    <row r="14" spans="1:16" x14ac:dyDescent="0.25">
      <c r="A14" s="7"/>
      <c r="B14" s="54" t="s">
        <v>17</v>
      </c>
      <c r="C14" s="2">
        <v>321</v>
      </c>
      <c r="D14" s="30" t="s">
        <v>30</v>
      </c>
      <c r="E14" s="15">
        <v>200</v>
      </c>
      <c r="F14" s="23">
        <v>23.5</v>
      </c>
      <c r="G14" s="23">
        <v>266</v>
      </c>
      <c r="H14" s="23">
        <v>14.39</v>
      </c>
      <c r="I14" s="23">
        <v>11</v>
      </c>
      <c r="J14" s="37">
        <v>44.44</v>
      </c>
    </row>
    <row r="15" spans="1:16" x14ac:dyDescent="0.25">
      <c r="A15" s="7"/>
      <c r="B15" s="54"/>
      <c r="C15" s="2"/>
      <c r="D15" s="30"/>
      <c r="E15" s="15"/>
      <c r="F15" s="23"/>
      <c r="G15" s="15"/>
      <c r="H15" s="15"/>
      <c r="I15" s="15"/>
      <c r="J15" s="16"/>
    </row>
    <row r="16" spans="1:16" x14ac:dyDescent="0.25">
      <c r="A16" s="7"/>
      <c r="B16" s="54" t="s">
        <v>12</v>
      </c>
      <c r="C16" s="2">
        <v>377</v>
      </c>
      <c r="D16" s="30" t="s">
        <v>27</v>
      </c>
      <c r="E16" s="15">
        <v>200</v>
      </c>
      <c r="F16" s="23">
        <v>3.16</v>
      </c>
      <c r="G16" s="23">
        <v>62</v>
      </c>
      <c r="H16" s="23">
        <v>0.13</v>
      </c>
      <c r="I16" s="23">
        <v>0.02</v>
      </c>
      <c r="J16" s="37">
        <v>15.2</v>
      </c>
    </row>
    <row r="17" spans="1:10" x14ac:dyDescent="0.25">
      <c r="A17" s="7"/>
      <c r="B17" s="54" t="s">
        <v>21</v>
      </c>
      <c r="C17" s="2"/>
      <c r="D17" s="30" t="s">
        <v>25</v>
      </c>
      <c r="E17" s="15">
        <v>45</v>
      </c>
      <c r="F17" s="23">
        <v>2.31</v>
      </c>
      <c r="G17" s="23">
        <v>110.3</v>
      </c>
      <c r="H17" s="23">
        <v>0.45</v>
      </c>
      <c r="I17" s="23">
        <v>0.45</v>
      </c>
      <c r="J17" s="37">
        <v>22.05</v>
      </c>
    </row>
    <row r="18" spans="1:10" x14ac:dyDescent="0.25">
      <c r="A18" s="7"/>
      <c r="B18" s="54" t="s">
        <v>18</v>
      </c>
      <c r="C18" s="2"/>
      <c r="D18" s="30" t="s">
        <v>26</v>
      </c>
      <c r="E18" s="15">
        <v>32</v>
      </c>
      <c r="F18" s="23">
        <v>1.58</v>
      </c>
      <c r="G18" s="23">
        <v>91.8</v>
      </c>
      <c r="H18" s="23">
        <v>2.04</v>
      </c>
      <c r="I18" s="23">
        <v>6.08</v>
      </c>
      <c r="J18" s="37">
        <v>13.2</v>
      </c>
    </row>
    <row r="19" spans="1:10" x14ac:dyDescent="0.25">
      <c r="A19" s="7"/>
      <c r="B19" s="26"/>
      <c r="C19" s="26"/>
      <c r="D19" s="33"/>
      <c r="E19" s="27"/>
      <c r="F19" s="47"/>
      <c r="G19" s="28"/>
      <c r="H19" s="28"/>
      <c r="I19" s="28"/>
      <c r="J19" s="48"/>
    </row>
    <row r="20" spans="1:10" ht="15.75" thickBot="1" x14ac:dyDescent="0.3">
      <c r="A20" s="8"/>
      <c r="B20" s="9"/>
      <c r="C20" s="9"/>
      <c r="D20" s="31"/>
      <c r="E20" s="17">
        <f t="shared" ref="E20:J20" si="1">E12+E13+E14+E15+E16+E17+E18+E19</f>
        <v>737</v>
      </c>
      <c r="F20" s="24">
        <f t="shared" si="1"/>
        <v>40.650000000000006</v>
      </c>
      <c r="G20" s="24">
        <f t="shared" si="1"/>
        <v>716.07999999999993</v>
      </c>
      <c r="H20" s="24">
        <f t="shared" si="1"/>
        <v>23.11</v>
      </c>
      <c r="I20" s="24">
        <f t="shared" si="1"/>
        <v>23.809999999999995</v>
      </c>
      <c r="J20" s="51">
        <f t="shared" si="1"/>
        <v>110.16</v>
      </c>
    </row>
    <row r="21" spans="1:10" ht="15.75" thickBot="1" x14ac:dyDescent="0.3">
      <c r="A21" s="8"/>
      <c r="B21" s="9"/>
      <c r="C21" s="9"/>
      <c r="D21" s="31"/>
      <c r="E21" s="24"/>
      <c r="F21" s="24"/>
      <c r="G21" s="24"/>
      <c r="H21" s="24"/>
      <c r="I21" s="24"/>
      <c r="J21" s="51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2023-04-10T11:46:36Z</dcterms:modified>
</cp:coreProperties>
</file>